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6420" activeTab="0"/>
  </bookViews>
  <sheets>
    <sheet name="Нормы" sheetId="1" r:id="rId1"/>
  </sheets>
  <definedNames>
    <definedName name="_xlnm.Print_Area" localSheetId="0">'Нормы'!$A$1:$N$97</definedName>
  </definedNames>
  <calcPr fullCalcOnLoad="1"/>
</workbook>
</file>

<file path=xl/sharedStrings.xml><?xml version="1.0" encoding="utf-8"?>
<sst xmlns="http://schemas.openxmlformats.org/spreadsheetml/2006/main" count="153" uniqueCount="75">
  <si>
    <t>№
п/п</t>
  </si>
  <si>
    <t>Единицы измерения</t>
  </si>
  <si>
    <t>Спортивные разряды</t>
  </si>
  <si>
    <t>Юношеские спортивные разряды</t>
  </si>
  <si>
    <t>МСМК</t>
  </si>
  <si>
    <t>МС</t>
  </si>
  <si>
    <t>КМС</t>
  </si>
  <si>
    <t xml:space="preserve">I </t>
  </si>
  <si>
    <t xml:space="preserve">II </t>
  </si>
  <si>
    <t xml:space="preserve">III </t>
  </si>
  <si>
    <t>Штрафные очки                (не более)</t>
  </si>
  <si>
    <t>Нормы и условия их выполнения по виду спорта «конный спорт»</t>
  </si>
  <si>
    <t>Троеборье, 
троеборье - командные соревнования</t>
  </si>
  <si>
    <t>Нормы и условия их выполнения для присвоения спортивных званий, спортивных разрядов, юношеских спортивных разрядов.</t>
  </si>
  <si>
    <t>Троеборье 
(высота 
в холке 
до 150 см), 
троеборье 
(высота в 
холке 
до 150 см) - 
командные 
соревнования</t>
  </si>
  <si>
    <t>Спортивная дисциплина</t>
  </si>
  <si>
    <t>Программа, технические условия, 
состав спортивных соревнований</t>
  </si>
  <si>
    <t>Статус спортивных соревнований, пол, возраст</t>
  </si>
  <si>
    <t>4.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</si>
  <si>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t>к приказу Минспорта России</t>
  </si>
  <si>
    <t>По сумме составляющих спортивных соревнований</t>
  </si>
  <si>
    <t>Первенство Европы среди юниоров и юниорок (16-21 год)</t>
  </si>
  <si>
    <t>Используемые сокращения в настоящих нормах и условиях их выполнения по виду спорта «конный спорт»:</t>
  </si>
  <si>
    <t>Первенство Европы среди юношей и девушек (14-18 лет)</t>
  </si>
  <si>
    <t>15 *</t>
  </si>
  <si>
    <t>12 *</t>
  </si>
  <si>
    <t>15 **</t>
  </si>
  <si>
    <t>12 **</t>
  </si>
  <si>
    <t>20 **</t>
  </si>
  <si>
    <t>Другие международные спортивные соревнования, включенные в ЕКП среди мужчин и женщин, юниоров и юниорок (16-15 лет), юниоров и юниорок (16-21 год), юношей и девушек (14-18 лет)</t>
  </si>
  <si>
    <t>Чемпионат федерального округа, двух и более федеральных округов, чемпионат субъекта Российской Федерации, Кубок субъекта Российской Федерации, первенство федерального округа, двух и более федеральных округов среди юниоров и юниорок (16-21 год), среди юношей и девушек (14-18 лет), первенство субъекта Российской Федерации среди юниоров и юниорок (16-21 год), среди юношей и девушек (14-18 лет)</t>
  </si>
  <si>
    <t>Официальные спортивные соревнования любого статуса
среди мужчин и женщин, юниоров и юниорок (16-21 год), юношей и девушек (14-18 лет), мальчиков и девочек (12-14 лет), официальные физкультурные мероприятия любого статуса
среди мужчин и женщин, юниоров и юниорок (16-21 год), юношей и девушек (14-18 лет), мальчиков и девочек (12-14 лет)</t>
  </si>
  <si>
    <t>Всероссийские спортивные соревнования среди студентов, включенные в ЕКП,
юниоры и юниорки (14-25 лет)</t>
  </si>
  <si>
    <t>Чемпионат России, Кубок России, Первенство России среди юниоров и юниорок (16-21 год), среди юношей и девушек (14-18 лет), Всероссийская Спартакиада среди мужчин и женщин, юниоров и юниорок (16-21 год), юношей и девушек (14-18 лет), другие всероссийские спортивные соревнования, включенные в ЕКП, среди мужчин и женщин, юниоров и юниорок (16-21 год), юношей и девушек (14-18 лет), всероссийские физкультурные мероприятия, включенные в ЕКП, среди мужчин и женщин, юниоров и юниорок (16-21 год), юношей и девушек (14-18 лет)</t>
  </si>
  <si>
    <t>Условия</t>
  </si>
  <si>
    <t>Конкур</t>
  </si>
  <si>
    <t>Кросс</t>
  </si>
  <si>
    <t>Манежная езда</t>
  </si>
  <si>
    <t>2. Нормы выполняются по сумме штрафных очков в 3-х составляющих спортивных соревнований (манежная езда, кросс, конкур) при условии выполнения нормы в каждой составляющей.</t>
  </si>
  <si>
    <t>3. В спортивных дисциплинах «троеборье (высота в холке до 150 см)» и «троеборье (высота в холке до 150 см) - командные соревнования» минимальная высота в холке лошади не должна быть меньше 131 см.</t>
  </si>
  <si>
    <t>Приложение № 15</t>
  </si>
  <si>
    <t>1. За выполнение указанных норм (кроме Олимпийских игр, чемпионата мира, чемпионата Европы, первенства Европы, других международных спортивных соревнований, включенных в ЕКП), при отсутствии в составе главной судейской коллегии технического делегата, назначенного общероссийской спортивной федерацией аккредитованной по виду спорта «конный спорт», присваивается  спортивный разряд на один ниже.</t>
  </si>
  <si>
    <r>
      <t>от «_</t>
    </r>
    <r>
      <rPr>
        <u val="single"/>
        <sz val="21"/>
        <rFont val="Times New Roman"/>
        <family val="1"/>
      </rPr>
      <t>13</t>
    </r>
    <r>
      <rPr>
        <sz val="21"/>
        <rFont val="Times New Roman"/>
        <family val="1"/>
      </rPr>
      <t>_»___</t>
    </r>
    <r>
      <rPr>
        <u val="single"/>
        <sz val="21"/>
        <rFont val="Times New Roman"/>
        <family val="1"/>
      </rPr>
      <t>ноября</t>
    </r>
    <r>
      <rPr>
        <sz val="21"/>
        <rFont val="Times New Roman"/>
        <family val="1"/>
      </rPr>
      <t>___2017 г. №_</t>
    </r>
    <r>
      <rPr>
        <u val="single"/>
        <sz val="21"/>
        <rFont val="Times New Roman"/>
        <family val="1"/>
      </rPr>
      <t>988</t>
    </r>
  </si>
  <si>
    <t>Олимпийские игры, чемпионат мира, чемпионат Европы</t>
  </si>
  <si>
    <t>64 *</t>
  </si>
  <si>
    <t>67 **</t>
  </si>
  <si>
    <t>76 **</t>
  </si>
  <si>
    <t>37 *</t>
  </si>
  <si>
    <t>40 **</t>
  </si>
  <si>
    <t>44 **</t>
  </si>
  <si>
    <t>По программе: «Детский класс» 100,
«Детский класс» 90, «Легкий класс» 90
по сумме составляющих спортивных соревнований</t>
  </si>
  <si>
    <r>
      <t>«Пони класс» 80</t>
    </r>
    <r>
      <rPr>
        <sz val="12"/>
        <rFont val="Arial"/>
        <family val="2"/>
      </rPr>
      <t xml:space="preserve">
по сумме составляющих спортивных соревнований</t>
    </r>
  </si>
  <si>
    <t>С изменениями, внесенными приказами Минспорта России от 23.05.18. № 480 и от 04.07.18. № 629</t>
  </si>
  <si>
    <t>Первенство России среди мальчиков и девочек (12-16 лет), другие всероссийские спортивные соревнования, включенные в ЕКП среди мальчиков и девочек (12-16 лет), всероссийские физкультурные мероприятия, включенные в ЕКП  среди мальчиков и девочек (12-16 лет), первенство федерального округа, двух и более федеральных округов среди мальчиков и девочек (12-16 лет)</t>
  </si>
  <si>
    <t>По программе: «Пони класс» 100
по сумме составляющих спортивных соревнований</t>
  </si>
  <si>
    <r>
      <t xml:space="preserve">По программе: </t>
    </r>
    <r>
      <rPr>
        <sz val="12"/>
        <rFont val="Arial"/>
        <family val="2"/>
      </rPr>
      <t>«Пони класс» 90</t>
    </r>
    <r>
      <rPr>
        <sz val="12"/>
        <rFont val="Arial"/>
        <family val="2"/>
      </rPr>
      <t xml:space="preserve">
по сумме составляющих спортивных соревнований</t>
    </r>
  </si>
  <si>
    <t>Официальные спортивные соревнования имеющие статус первенства субъекта Российской Федерации и ниже среди мальчиков и девочек (12-16 лет), официальные физкультурные мероприятия субъекта Российской Федерации и ниже среди мальчиков и девочек (12-16 лет)</t>
  </si>
  <si>
    <r>
      <t xml:space="preserve">C (2-я </t>
    </r>
    <r>
      <rPr>
        <strike/>
        <sz val="24"/>
        <color indexed="10"/>
        <rFont val="Times New Roman"/>
        <family val="1"/>
      </rPr>
      <t>или 3-я буква</t>
    </r>
    <r>
      <rPr>
        <sz val="24"/>
        <rFont val="Times New Roman"/>
        <family val="1"/>
      </rPr>
      <t>) - спортивные соревнования по троеборью,</t>
    </r>
  </si>
  <si>
    <r>
      <t xml:space="preserve">CCN, CCNO, </t>
    </r>
    <r>
      <rPr>
        <strike/>
        <sz val="24"/>
        <color indexed="10"/>
        <rFont val="Times New Roman"/>
        <family val="1"/>
      </rPr>
      <t>CNC, CNCO</t>
    </r>
    <r>
      <rPr>
        <sz val="24"/>
        <rFont val="Times New Roman"/>
        <family val="1"/>
      </rPr>
      <t>, CEN, CVN, CAN - категории национальных спортивных соревнований;</t>
    </r>
  </si>
  <si>
    <r>
      <t xml:space="preserve">CSI, CSIO, CDI, CDIO, CCI, CCIO, </t>
    </r>
    <r>
      <rPr>
        <strike/>
        <sz val="24"/>
        <color indexed="10"/>
        <rFont val="Times New Roman"/>
        <family val="1"/>
      </rPr>
      <t>CIC, CICO</t>
    </r>
    <r>
      <rPr>
        <sz val="24"/>
        <rFont val="Times New Roman"/>
        <family val="1"/>
      </rPr>
      <t>, CEI, CEIO, CVI, CVIO, CAI, CAIO - категории международных спортивных соревнований;</t>
    </r>
  </si>
  <si>
    <t>i</t>
  </si>
  <si>
    <t>YH - для спортивных дисциплин «выездка», «конкур», «троебрье» спортивные соревнования среди мужчин и женщин на молодых лошадях.</t>
  </si>
  <si>
    <r>
      <t xml:space="preserve">* Условие: выполнить норму на спортивных соревнованиях:
</t>
    </r>
    <r>
      <rPr>
        <strike/>
        <sz val="11"/>
        <color indexed="10"/>
        <rFont val="Arial"/>
        <family val="2"/>
      </rPr>
      <t>CCI 4*, CCIO 3*, CCI 3*, CIC 3*, CIC 3*-NC, CICO 3*-NC</t>
    </r>
    <r>
      <rPr>
        <sz val="11"/>
        <rFont val="Arial"/>
        <family val="2"/>
      </rPr>
      <t xml:space="preserve">
</t>
    </r>
    <r>
      <rPr>
        <sz val="11"/>
        <color indexed="10"/>
        <rFont val="Arial"/>
        <family val="2"/>
      </rPr>
      <t>CCI 5*-L, CCIO 4*-L, CCIO 4*-S, CCI 4*-L, CCI 4*-S, CCIO 4*-NC-L, CCIO 4*-NC-S</t>
    </r>
  </si>
  <si>
    <r>
      <t xml:space="preserve">** Условие: выполнить норму на спортивных соревнованиях:
</t>
    </r>
    <r>
      <rPr>
        <strike/>
        <sz val="11"/>
        <color indexed="10"/>
        <rFont val="Arial"/>
        <family val="2"/>
      </rPr>
      <t>CCIO 2*, CCI 2*, CICO 2*, CIC 2, CCIYH 2*, CICYH 2*, CCIU25 2*, CCIY 2*</t>
    </r>
    <r>
      <rPr>
        <sz val="11"/>
        <rFont val="Arial"/>
        <family val="2"/>
      </rPr>
      <t xml:space="preserve">
</t>
    </r>
    <r>
      <rPr>
        <sz val="11"/>
        <color indexed="10"/>
        <rFont val="Arial"/>
        <family val="2"/>
      </rPr>
      <t>CCIO 3*-L, CCI 3*-L, CCIO 3*-S, CCI 3*-S, CCIYH 3*-L, CCIYH 3*-S, CCIU25 3*-L, CCIY 3*-L</t>
    </r>
  </si>
  <si>
    <r>
      <t xml:space="preserve">По программе:
</t>
    </r>
    <r>
      <rPr>
        <strike/>
        <sz val="12"/>
        <color indexed="10"/>
        <rFont val="Arial"/>
        <family val="2"/>
      </rPr>
      <t>CCIO 1*, CCI 1*, CICO 1*, CIC 1,
CCIYH 1*, CICYH 1*, CCIJ 1*, CCIY 1*</t>
    </r>
    <r>
      <rPr>
        <sz val="12"/>
        <rFont val="Arial"/>
        <family val="2"/>
      </rPr>
      <t xml:space="preserve">
</t>
    </r>
    <r>
      <rPr>
        <sz val="12"/>
        <color indexed="10"/>
        <rFont val="Arial"/>
        <family val="2"/>
      </rPr>
      <t>CCIO 2*-L, CCI 2*-L, CCIO 2*-S, CCI 2*-S,
CCIYH 2*-L, CCIYH 2*-S, CCIJ 2*-L, CCIY 2*-L</t>
    </r>
    <r>
      <rPr>
        <sz val="12"/>
        <rFont val="Arial"/>
        <family val="2"/>
      </rPr>
      <t xml:space="preserve">
по сумме составляющих спортивных соревнований</t>
    </r>
  </si>
  <si>
    <r>
      <t xml:space="preserve">По программе:
</t>
    </r>
    <r>
      <rPr>
        <strike/>
        <sz val="12"/>
        <color indexed="10"/>
        <rFont val="Arial"/>
        <family val="2"/>
      </rPr>
      <t>CCNO 3*, CCN 3*,
CCNO 2*, CCN 2*, CCNOY 2*, CCIYH 2*, CCNY 2*</t>
    </r>
    <r>
      <rPr>
        <sz val="12"/>
        <rFont val="Arial"/>
        <family val="2"/>
      </rPr>
      <t xml:space="preserve">
</t>
    </r>
    <r>
      <rPr>
        <sz val="12"/>
        <color indexed="10"/>
        <rFont val="Arial"/>
        <family val="2"/>
      </rPr>
      <t>CCNO 4*-L, CCN 4*-L, CCNO 3*-L, CCN 3*-L, CCNOY 3*-L, CCIYH 3*-L, CCNY 3*-L</t>
    </r>
    <r>
      <rPr>
        <sz val="12"/>
        <rFont val="Arial"/>
        <family val="2"/>
      </rPr>
      <t xml:space="preserve">
по сумме составляющих спортивных соревнований</t>
    </r>
  </si>
  <si>
    <r>
      <t xml:space="preserve">По программе:
</t>
    </r>
    <r>
      <rPr>
        <strike/>
        <sz val="12"/>
        <color indexed="10"/>
        <rFont val="Arial"/>
        <family val="2"/>
      </rPr>
      <t>CNCO 2*, CNC 2*, CNCYH 2*, CNCOY 2*, CNCY 2*
CCNO 1*, CCN 1*, CNCO 1*, CNC 1*, CCNYH 1*, CNCYH 1*, CCNOY 1*, CCNY 1*, CNCOJ 1*, CNCJ 1*</t>
    </r>
    <r>
      <rPr>
        <sz val="12"/>
        <rFont val="Arial"/>
        <family val="2"/>
      </rPr>
      <t xml:space="preserve">
</t>
    </r>
    <r>
      <rPr>
        <sz val="12"/>
        <color indexed="10"/>
        <rFont val="Arial"/>
        <family val="2"/>
      </rPr>
      <t>CCNO 3*-S, CCN 3*-S, CCNYH 3*-S, CCNOY 3*-S, CCNY 3*-S
CCNO 2*-L, CCN 2*-L, CCNO 2*-S, CCN 2*-S, CCNYH 2*-L, CCNYH 2*-S,
CCNOY 2*-L, CCNY 2*-L, CCNOJ 2*-L, CCNJ 2*-L, CCNOJ 2*-S, CCNJ 2*-S</t>
    </r>
    <r>
      <rPr>
        <sz val="12"/>
        <rFont val="Arial"/>
        <family val="2"/>
      </rPr>
      <t xml:space="preserve">
по сумме составляющих спортивных соревнований</t>
    </r>
  </si>
  <si>
    <r>
      <t xml:space="preserve">По программе:
</t>
    </r>
    <r>
      <rPr>
        <strike/>
        <sz val="12"/>
        <color indexed="10"/>
        <rFont val="Arial"/>
        <family val="2"/>
      </rPr>
      <t xml:space="preserve">CCNO 2*, CCN 2*,  CNCO 2*, CNC 2*,
CCNO 1*, CCN 1*, CNCO 1*, CNC 1* </t>
    </r>
    <r>
      <rPr>
        <sz val="12"/>
        <rFont val="Arial"/>
        <family val="2"/>
      </rPr>
      <t xml:space="preserve">
</t>
    </r>
    <r>
      <rPr>
        <sz val="12"/>
        <color indexed="10"/>
        <rFont val="Arial"/>
        <family val="2"/>
      </rPr>
      <t xml:space="preserve">CCNO 3*-L, CCN 3*-L,  CCNO 3*-S, CCN 3*-S,
CCNO 2*-L, CCN 2*-L, CCNO 2*-S, CCN 2*-S </t>
    </r>
    <r>
      <rPr>
        <sz val="12"/>
        <rFont val="Arial"/>
        <family val="2"/>
      </rPr>
      <t xml:space="preserve">
по сумме составляющих спортивных соревнований</t>
    </r>
  </si>
  <si>
    <r>
      <t xml:space="preserve">По программе:
</t>
    </r>
    <r>
      <rPr>
        <strike/>
        <sz val="12"/>
        <color indexed="10"/>
        <rFont val="Arial"/>
        <family val="2"/>
      </rPr>
      <t xml:space="preserve">CCNO 2*, CCN 2*,  CNCO 2*, CNC 2*, CCNYH 2*,
CNCYH 2*, CCNOY 2*, CCNY 2*, CNCOY 2*,
CNCY 2*, CCNO 1*, CCN 1*, CNCO 1*, CNC 1*,
CCNYH 1*, CNCYH 1*, CCNOY 1*, CCNY 1*,
CNCOY 1*, CNCY 1*, CCNOJ 1*, CCNJ 1*,
CNCOJ 1*, CNCJ 1* </t>
    </r>
    <r>
      <rPr>
        <sz val="12"/>
        <rFont val="Arial"/>
        <family val="2"/>
      </rPr>
      <t xml:space="preserve">
</t>
    </r>
    <r>
      <rPr>
        <sz val="12"/>
        <color indexed="10"/>
        <rFont val="Arial"/>
        <family val="2"/>
      </rPr>
      <t xml:space="preserve">CCNO 3*-L, CCN 3*-L,  CCNO 3*-S, CCN 3*-S, CCNYH 3*-L,
CCNYH 3*-S, CCNOY 3*-L, CCNY 3*-L, CCNOY 3*-S,
CCNY 3*-S, CCNO 2*-L, CCN 2*-L, CCNO 2*-S, CCN 2*-S,
CCNYH 2*-L, CCNYH 2*-S, CCNOY 2*-L, CCNY 2*-L,
CCNOY 2*-S, CCNY 2*-S, CCNOJ 2*-L, CCNJ 2*-L,
CCNOJ 2*-S, CCNJ 2*-S </t>
    </r>
    <r>
      <rPr>
        <sz val="12"/>
        <rFont val="Arial"/>
        <family val="2"/>
      </rPr>
      <t xml:space="preserve">
по сумме составляющих спортивных соревнований</t>
    </r>
  </si>
  <si>
    <r>
      <t xml:space="preserve">По программе:
</t>
    </r>
    <r>
      <rPr>
        <strike/>
        <sz val="12"/>
        <color indexed="10"/>
        <rFont val="Arial"/>
        <family val="2"/>
      </rPr>
      <t>CCN 2*,  CNC 2*, CCNYH 2*, CNCYH 2*, CCNY 2*, CNCY 2*, CCN 1*, CNC 1*, CCNYH 1*, CNCYH 1*, CCNY 1*, CNCY 1*, CCNJ 1*, CNCJ 1* 
«Интро»</t>
    </r>
    <r>
      <rPr>
        <sz val="12"/>
        <rFont val="Arial"/>
        <family val="2"/>
      </rPr>
      <t xml:space="preserve">
</t>
    </r>
    <r>
      <rPr>
        <sz val="12"/>
        <color indexed="10"/>
        <rFont val="Arial"/>
        <family val="2"/>
      </rPr>
      <t>CCN 3*-L,  CCN 3*-S, CCNYH 3*-L, CCNYH 3*-S, CCNY 3*-L, CCNY 3*-S, CCN 2*-L, CCN 2*-S, CCNYH 2*-L, CCNYH 2*-S, CCNY 2*-L, CCNY 2*-S, CCNJ 2*-L, CCNJ 2*-S 
CCN 1*-Intro</t>
    </r>
    <r>
      <rPr>
        <sz val="12"/>
        <rFont val="Arial"/>
        <family val="2"/>
      </rPr>
      <t>, «Легкий класс» 105, «Легкий класс» 100</t>
    </r>
    <r>
      <rPr>
        <sz val="12"/>
        <rFont val="Arial"/>
        <family val="2"/>
      </rPr>
      <t xml:space="preserve">
по сумме составляющих спортивных соревнований</t>
    </r>
  </si>
  <si>
    <r>
      <t>По программе:</t>
    </r>
    <r>
      <rPr>
        <strike/>
        <sz val="12"/>
        <color indexed="10"/>
        <rFont val="Arial"/>
        <family val="2"/>
      </rPr>
      <t xml:space="preserve"> CH-EU-P-C 2*, CCIP 2*, CCIP 1*,
CIC 1* для пони, CCNP 1*, CNCP 1*</t>
    </r>
    <r>
      <rPr>
        <sz val="12"/>
        <rFont val="Arial"/>
        <family val="2"/>
      </rPr>
      <t xml:space="preserve">
</t>
    </r>
    <r>
      <rPr>
        <sz val="12"/>
        <color indexed="10"/>
        <rFont val="Arial"/>
        <family val="2"/>
      </rPr>
      <t>CH-EU-P-CCI 2*-L,
CCIP 2*-L, CCIP 1*-L ,
CCI 1*-S для пони, CCNP 1*-L, CCNP 1*-S</t>
    </r>
    <r>
      <rPr>
        <sz val="12"/>
        <rFont val="Arial"/>
        <family val="2"/>
      </rPr>
      <t xml:space="preserve">
по сумме составляющих спортивных соревнований</t>
    </r>
  </si>
  <si>
    <r>
      <t>Ch - для спортивных дисциплин  «выездка», «выездка - командные соревнования»</t>
    </r>
    <r>
      <rPr>
        <sz val="24"/>
        <color indexed="10"/>
        <rFont val="Times New Roman"/>
        <family val="1"/>
      </rPr>
      <t>,</t>
    </r>
    <r>
      <rPr>
        <sz val="24"/>
        <rFont val="Times New Roman"/>
        <family val="1"/>
      </rPr>
      <t xml:space="preserve"> «вольтижировка»</t>
    </r>
    <r>
      <rPr>
        <sz val="24"/>
        <color indexed="10"/>
        <rFont val="Times New Roman"/>
        <family val="1"/>
      </rPr>
      <t>,</t>
    </r>
    <r>
      <rPr>
        <sz val="24"/>
        <rFont val="Times New Roman"/>
        <family val="1"/>
      </rPr>
      <t xml:space="preserve"> </t>
    </r>
    <r>
      <rPr>
        <sz val="24"/>
        <color indexed="10"/>
        <rFont val="Times New Roman"/>
        <family val="1"/>
      </rPr>
      <t xml:space="preserve">«пробеги» </t>
    </r>
    <r>
      <rPr>
        <sz val="24"/>
        <rFont val="Times New Roman"/>
        <family val="1"/>
      </rPr>
      <t>спортивные соревнования среди мальчиков и девочек (до 15 лет), для спортивных дисциплин  «конкур», «конкур - командные соревнования»,  «троеборье», «троеборье - командные соревнования», «драйвинг - (высота в холке до 150 см) - одиночная упряжка» спортивные соревнования среди мальчиков и девочек (12-14 лет),</t>
    </r>
  </si>
  <si>
    <t>L (последняя буква) - длинный формат спортивных соревнований, физкультурных мероприятий по троеборью,</t>
  </si>
  <si>
    <t>S (последняя буква) - короткий формат спортивных соревнований, физкультурных мероприятий по троеборью,</t>
  </si>
  <si>
    <t>Intro - унифицированный формат спортивных соревнований, физкультурных мероприятий по троеборью,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</si>
</sst>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4"/>
      <name val="Times New Roman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8"/>
      <name val="Times New Roman"/>
      <family val="1"/>
    </font>
    <font>
      <sz val="21"/>
      <name val="Times New Roman"/>
      <family val="1"/>
    </font>
    <font>
      <b/>
      <sz val="21"/>
      <name val="Times New Roman"/>
      <family val="1"/>
    </font>
    <font>
      <sz val="12"/>
      <name val="Times New Roman"/>
      <family val="1"/>
    </font>
    <font>
      <sz val="24"/>
      <name val="Times New Roman"/>
      <family val="1"/>
    </font>
    <font>
      <u val="single"/>
      <sz val="21"/>
      <name val="Times New Roman"/>
      <family val="1"/>
    </font>
    <font>
      <sz val="12"/>
      <color indexed="10"/>
      <name val="Arial"/>
      <family val="2"/>
    </font>
    <font>
      <strike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11"/>
      <color indexed="10"/>
      <name val="Arial"/>
      <family val="2"/>
    </font>
    <font>
      <strike/>
      <sz val="11"/>
      <color indexed="10"/>
      <name val="Arial"/>
      <family val="2"/>
    </font>
    <font>
      <strike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Times New Roman"/>
      <family val="1"/>
    </font>
    <font>
      <sz val="14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11" fillId="34" borderId="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11" fillId="34" borderId="0" xfId="0" applyFont="1" applyFill="1" applyBorder="1" applyAlignment="1">
      <alignment horizontal="left" vertical="center" wrapText="1"/>
    </xf>
    <xf numFmtId="49" fontId="57" fillId="34" borderId="0" xfId="0" applyNumberFormat="1" applyFont="1" applyFill="1" applyBorder="1" applyAlignment="1">
      <alignment horizontal="left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view="pageBreakPreview" zoomScale="76" zoomScaleNormal="82" zoomScaleSheetLayoutView="76" workbookViewId="0" topLeftCell="A70">
      <selection activeCell="D81" sqref="D81"/>
    </sheetView>
  </sheetViews>
  <sheetFormatPr defaultColWidth="8.66015625" defaultRowHeight="18"/>
  <cols>
    <col min="1" max="1" width="3.25" style="14" customWidth="1"/>
    <col min="2" max="2" width="13.25" style="14" customWidth="1"/>
    <col min="3" max="3" width="28.58203125" style="15" customWidth="1"/>
    <col min="4" max="4" width="45.75" style="15" customWidth="1"/>
    <col min="5" max="5" width="20" style="14" customWidth="1"/>
    <col min="6" max="14" width="7.75" style="16" customWidth="1"/>
    <col min="15" max="16384" width="8.91015625" style="12" customWidth="1"/>
  </cols>
  <sheetData>
    <row r="1" spans="1:14" s="9" customFormat="1" ht="24.75" customHeight="1">
      <c r="A1" s="2"/>
      <c r="B1" s="2"/>
      <c r="C1" s="2"/>
      <c r="D1" s="1"/>
      <c r="E1" s="4"/>
      <c r="F1" s="50" t="s">
        <v>40</v>
      </c>
      <c r="G1" s="50"/>
      <c r="H1" s="50"/>
      <c r="I1" s="50"/>
      <c r="J1" s="50"/>
      <c r="K1" s="50"/>
      <c r="L1" s="50"/>
      <c r="M1" s="50"/>
      <c r="N1" s="50"/>
    </row>
    <row r="2" spans="1:14" s="9" customFormat="1" ht="27">
      <c r="A2" s="2"/>
      <c r="B2" s="2"/>
      <c r="C2" s="2"/>
      <c r="D2" s="1"/>
      <c r="E2" s="4"/>
      <c r="F2" s="50" t="s">
        <v>19</v>
      </c>
      <c r="G2" s="50"/>
      <c r="H2" s="50"/>
      <c r="I2" s="50"/>
      <c r="J2" s="50"/>
      <c r="K2" s="50"/>
      <c r="L2" s="50"/>
      <c r="M2" s="50"/>
      <c r="N2" s="50"/>
    </row>
    <row r="3" spans="1:14" s="9" customFormat="1" ht="24" customHeight="1">
      <c r="A3" s="2"/>
      <c r="B3" s="2"/>
      <c r="C3" s="2"/>
      <c r="D3" s="1"/>
      <c r="E3" s="4"/>
      <c r="F3" s="50" t="s">
        <v>42</v>
      </c>
      <c r="G3" s="50"/>
      <c r="H3" s="50"/>
      <c r="I3" s="50"/>
      <c r="J3" s="50"/>
      <c r="K3" s="50"/>
      <c r="L3" s="50"/>
      <c r="M3" s="50"/>
      <c r="N3" s="50"/>
    </row>
    <row r="4" spans="1:14" s="9" customFormat="1" ht="23.25">
      <c r="A4" s="53" t="s">
        <v>52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9" customFormat="1" ht="26.25">
      <c r="A5" s="51" t="s">
        <v>11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s="10" customFormat="1" ht="27">
      <c r="A6" s="52" t="s">
        <v>13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11" customFormat="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30.75" customHeight="1">
      <c r="A8" s="39" t="s">
        <v>0</v>
      </c>
      <c r="B8" s="39" t="s">
        <v>15</v>
      </c>
      <c r="C8" s="39" t="s">
        <v>17</v>
      </c>
      <c r="D8" s="39" t="s">
        <v>16</v>
      </c>
      <c r="E8" s="67" t="s">
        <v>1</v>
      </c>
      <c r="F8" s="67" t="s">
        <v>4</v>
      </c>
      <c r="G8" s="67" t="s">
        <v>5</v>
      </c>
      <c r="H8" s="67" t="s">
        <v>6</v>
      </c>
      <c r="I8" s="64" t="s">
        <v>2</v>
      </c>
      <c r="J8" s="65"/>
      <c r="K8" s="66"/>
      <c r="L8" s="55" t="s">
        <v>3</v>
      </c>
      <c r="M8" s="62"/>
      <c r="N8" s="63"/>
    </row>
    <row r="9" spans="1:14" ht="27.75" customHeight="1">
      <c r="A9" s="40"/>
      <c r="B9" s="40"/>
      <c r="C9" s="40"/>
      <c r="D9" s="40"/>
      <c r="E9" s="68"/>
      <c r="F9" s="68"/>
      <c r="G9" s="68"/>
      <c r="H9" s="68"/>
      <c r="I9" s="8" t="s">
        <v>7</v>
      </c>
      <c r="J9" s="8" t="s">
        <v>8</v>
      </c>
      <c r="K9" s="8" t="s">
        <v>9</v>
      </c>
      <c r="L9" s="8" t="s">
        <v>7</v>
      </c>
      <c r="M9" s="8" t="s">
        <v>8</v>
      </c>
      <c r="N9" s="8" t="s">
        <v>9</v>
      </c>
    </row>
    <row r="10" spans="1:14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</row>
    <row r="11" spans="1:14" ht="19.5" customHeight="1">
      <c r="A11" s="33">
        <v>3</v>
      </c>
      <c r="B11" s="33" t="s">
        <v>12</v>
      </c>
      <c r="C11" s="41" t="s">
        <v>43</v>
      </c>
      <c r="D11" s="6" t="s">
        <v>20</v>
      </c>
      <c r="E11" s="41" t="s">
        <v>10</v>
      </c>
      <c r="F11" s="21">
        <f>F14+F13+F12</f>
        <v>64</v>
      </c>
      <c r="G11" s="17"/>
      <c r="H11" s="17"/>
      <c r="I11" s="17"/>
      <c r="J11" s="17"/>
      <c r="K11" s="17"/>
      <c r="L11" s="17"/>
      <c r="M11" s="17"/>
      <c r="N11" s="17"/>
    </row>
    <row r="12" spans="1:14" ht="19.5" customHeight="1">
      <c r="A12" s="34"/>
      <c r="B12" s="34"/>
      <c r="C12" s="41"/>
      <c r="D12" s="6" t="s">
        <v>37</v>
      </c>
      <c r="E12" s="41"/>
      <c r="F12" s="18">
        <v>37</v>
      </c>
      <c r="G12" s="17"/>
      <c r="H12" s="17"/>
      <c r="I12" s="17"/>
      <c r="J12" s="17"/>
      <c r="K12" s="17"/>
      <c r="L12" s="17"/>
      <c r="M12" s="17"/>
      <c r="N12" s="17"/>
    </row>
    <row r="13" spans="1:14" ht="19.5" customHeight="1">
      <c r="A13" s="34"/>
      <c r="B13" s="34"/>
      <c r="C13" s="41"/>
      <c r="D13" s="6" t="s">
        <v>36</v>
      </c>
      <c r="E13" s="41"/>
      <c r="F13" s="18">
        <v>15</v>
      </c>
      <c r="G13" s="17"/>
      <c r="H13" s="17"/>
      <c r="I13" s="17"/>
      <c r="J13" s="17"/>
      <c r="K13" s="17"/>
      <c r="L13" s="17"/>
      <c r="M13" s="17"/>
      <c r="N13" s="17"/>
    </row>
    <row r="14" spans="1:14" ht="19.5" customHeight="1">
      <c r="A14" s="34"/>
      <c r="B14" s="34"/>
      <c r="C14" s="41"/>
      <c r="D14" s="6" t="s">
        <v>35</v>
      </c>
      <c r="E14" s="41"/>
      <c r="F14" s="18">
        <v>12</v>
      </c>
      <c r="G14" s="17"/>
      <c r="H14" s="17"/>
      <c r="I14" s="17"/>
      <c r="J14" s="17"/>
      <c r="K14" s="17"/>
      <c r="L14" s="17"/>
      <c r="M14" s="17"/>
      <c r="N14" s="17"/>
    </row>
    <row r="15" spans="1:14" ht="19.5" customHeight="1">
      <c r="A15" s="34"/>
      <c r="B15" s="34"/>
      <c r="C15" s="33" t="s">
        <v>21</v>
      </c>
      <c r="D15" s="6" t="s">
        <v>20</v>
      </c>
      <c r="E15" s="41" t="s">
        <v>10</v>
      </c>
      <c r="F15" s="18"/>
      <c r="G15" s="21">
        <f>G18+G17+G16</f>
        <v>67</v>
      </c>
      <c r="H15" s="21">
        <f>H18+H17+H16</f>
        <v>76</v>
      </c>
      <c r="I15" s="17"/>
      <c r="J15" s="17"/>
      <c r="K15" s="17"/>
      <c r="L15" s="17"/>
      <c r="M15" s="17"/>
      <c r="N15" s="17"/>
    </row>
    <row r="16" spans="1:14" ht="19.5" customHeight="1">
      <c r="A16" s="34"/>
      <c r="B16" s="34"/>
      <c r="C16" s="34"/>
      <c r="D16" s="6" t="s">
        <v>37</v>
      </c>
      <c r="E16" s="41"/>
      <c r="F16" s="18"/>
      <c r="G16" s="18">
        <v>40</v>
      </c>
      <c r="H16" s="18">
        <v>44</v>
      </c>
      <c r="I16" s="17"/>
      <c r="J16" s="17"/>
      <c r="K16" s="17"/>
      <c r="L16" s="17"/>
      <c r="M16" s="17"/>
      <c r="N16" s="17"/>
    </row>
    <row r="17" spans="1:14" ht="19.5" customHeight="1">
      <c r="A17" s="34"/>
      <c r="B17" s="34"/>
      <c r="C17" s="34"/>
      <c r="D17" s="6" t="s">
        <v>36</v>
      </c>
      <c r="E17" s="41"/>
      <c r="F17" s="18"/>
      <c r="G17" s="18">
        <v>15</v>
      </c>
      <c r="H17" s="18">
        <v>20</v>
      </c>
      <c r="I17" s="17"/>
      <c r="J17" s="17"/>
      <c r="K17" s="17"/>
      <c r="L17" s="17"/>
      <c r="M17" s="17"/>
      <c r="N17" s="17"/>
    </row>
    <row r="18" spans="1:14" ht="19.5" customHeight="1">
      <c r="A18" s="34"/>
      <c r="B18" s="34"/>
      <c r="C18" s="35"/>
      <c r="D18" s="6" t="s">
        <v>35</v>
      </c>
      <c r="E18" s="41"/>
      <c r="F18" s="18"/>
      <c r="G18" s="18">
        <v>12</v>
      </c>
      <c r="H18" s="18">
        <v>12</v>
      </c>
      <c r="I18" s="17"/>
      <c r="J18" s="17"/>
      <c r="K18" s="17"/>
      <c r="L18" s="17"/>
      <c r="M18" s="17"/>
      <c r="N18" s="17"/>
    </row>
    <row r="19" spans="1:14" ht="19.5" customHeight="1">
      <c r="A19" s="34"/>
      <c r="B19" s="34"/>
      <c r="C19" s="33" t="s">
        <v>23</v>
      </c>
      <c r="D19" s="6" t="s">
        <v>20</v>
      </c>
      <c r="E19" s="41" t="s">
        <v>10</v>
      </c>
      <c r="F19" s="18"/>
      <c r="G19" s="17"/>
      <c r="H19" s="21">
        <f>H22+H21+H20</f>
        <v>76</v>
      </c>
      <c r="I19" s="21">
        <f>I22+I21+I20</f>
        <v>93</v>
      </c>
      <c r="J19" s="17"/>
      <c r="K19" s="17"/>
      <c r="L19" s="17"/>
      <c r="M19" s="17"/>
      <c r="N19" s="17"/>
    </row>
    <row r="20" spans="1:14" ht="19.5" customHeight="1">
      <c r="A20" s="34"/>
      <c r="B20" s="34"/>
      <c r="C20" s="34"/>
      <c r="D20" s="6" t="s">
        <v>37</v>
      </c>
      <c r="E20" s="41"/>
      <c r="F20" s="18"/>
      <c r="G20" s="17"/>
      <c r="H20" s="18">
        <v>44</v>
      </c>
      <c r="I20" s="18">
        <v>47</v>
      </c>
      <c r="J20" s="17"/>
      <c r="K20" s="17"/>
      <c r="L20" s="17"/>
      <c r="M20" s="17"/>
      <c r="N20" s="17"/>
    </row>
    <row r="21" spans="1:14" ht="19.5" customHeight="1">
      <c r="A21" s="34"/>
      <c r="B21" s="34"/>
      <c r="C21" s="34"/>
      <c r="D21" s="6" t="s">
        <v>36</v>
      </c>
      <c r="E21" s="41"/>
      <c r="F21" s="18"/>
      <c r="G21" s="17"/>
      <c r="H21" s="18">
        <v>20</v>
      </c>
      <c r="I21" s="18">
        <v>30</v>
      </c>
      <c r="J21" s="17"/>
      <c r="K21" s="17"/>
      <c r="L21" s="17"/>
      <c r="M21" s="17"/>
      <c r="N21" s="17"/>
    </row>
    <row r="22" spans="1:14" ht="19.5" customHeight="1">
      <c r="A22" s="34"/>
      <c r="B22" s="34"/>
      <c r="C22" s="35"/>
      <c r="D22" s="6" t="s">
        <v>35</v>
      </c>
      <c r="E22" s="41"/>
      <c r="F22" s="18"/>
      <c r="G22" s="17"/>
      <c r="H22" s="18">
        <v>12</v>
      </c>
      <c r="I22" s="18">
        <v>16</v>
      </c>
      <c r="J22" s="17"/>
      <c r="K22" s="17"/>
      <c r="L22" s="17"/>
      <c r="M22" s="17"/>
      <c r="N22" s="17"/>
    </row>
    <row r="23" spans="1:14" ht="18" customHeight="1">
      <c r="A23" s="34"/>
      <c r="B23" s="34"/>
      <c r="C23" s="33" t="s">
        <v>29</v>
      </c>
      <c r="D23" s="6" t="s">
        <v>20</v>
      </c>
      <c r="E23" s="33" t="s">
        <v>10</v>
      </c>
      <c r="F23" s="21" t="s">
        <v>44</v>
      </c>
      <c r="G23" s="21" t="s">
        <v>45</v>
      </c>
      <c r="H23" s="21" t="s">
        <v>46</v>
      </c>
      <c r="I23" s="17"/>
      <c r="J23" s="17"/>
      <c r="K23" s="17"/>
      <c r="L23" s="17"/>
      <c r="M23" s="17"/>
      <c r="N23" s="17"/>
    </row>
    <row r="24" spans="1:14" ht="19.5" customHeight="1">
      <c r="A24" s="34"/>
      <c r="B24" s="34"/>
      <c r="C24" s="34"/>
      <c r="D24" s="6" t="s">
        <v>37</v>
      </c>
      <c r="E24" s="34"/>
      <c r="F24" s="18" t="s">
        <v>47</v>
      </c>
      <c r="G24" s="18" t="s">
        <v>48</v>
      </c>
      <c r="H24" s="18" t="s">
        <v>49</v>
      </c>
      <c r="I24" s="17"/>
      <c r="J24" s="17"/>
      <c r="K24" s="17"/>
      <c r="L24" s="17"/>
      <c r="M24" s="17"/>
      <c r="N24" s="17"/>
    </row>
    <row r="25" spans="1:14" ht="19.5" customHeight="1">
      <c r="A25" s="34"/>
      <c r="B25" s="34"/>
      <c r="C25" s="34"/>
      <c r="D25" s="6" t="s">
        <v>36</v>
      </c>
      <c r="E25" s="34"/>
      <c r="F25" s="18" t="s">
        <v>24</v>
      </c>
      <c r="G25" s="18" t="s">
        <v>26</v>
      </c>
      <c r="H25" s="18" t="s">
        <v>28</v>
      </c>
      <c r="I25" s="17"/>
      <c r="J25" s="17"/>
      <c r="K25" s="17"/>
      <c r="L25" s="17"/>
      <c r="M25" s="17"/>
      <c r="N25" s="17"/>
    </row>
    <row r="26" spans="1:14" ht="19.5" customHeight="1">
      <c r="A26" s="34"/>
      <c r="B26" s="34"/>
      <c r="C26" s="34"/>
      <c r="D26" s="6" t="s">
        <v>35</v>
      </c>
      <c r="E26" s="34"/>
      <c r="F26" s="18" t="s">
        <v>25</v>
      </c>
      <c r="G26" s="18" t="s">
        <v>27</v>
      </c>
      <c r="H26" s="18" t="s">
        <v>27</v>
      </c>
      <c r="I26" s="17"/>
      <c r="J26" s="17"/>
      <c r="K26" s="17"/>
      <c r="L26" s="17"/>
      <c r="M26" s="17"/>
      <c r="N26" s="17"/>
    </row>
    <row r="27" spans="1:14" ht="67.5" customHeight="1">
      <c r="A27" s="34"/>
      <c r="B27" s="34"/>
      <c r="C27" s="34"/>
      <c r="D27" s="5"/>
      <c r="E27" s="34"/>
      <c r="F27" s="43" t="s">
        <v>62</v>
      </c>
      <c r="G27" s="45"/>
      <c r="H27" s="45"/>
      <c r="I27" s="45"/>
      <c r="J27" s="45"/>
      <c r="K27" s="45"/>
      <c r="L27" s="45"/>
      <c r="M27" s="45"/>
      <c r="N27" s="45"/>
    </row>
    <row r="28" spans="1:14" ht="67.5" customHeight="1">
      <c r="A28" s="34"/>
      <c r="B28" s="34"/>
      <c r="C28" s="34"/>
      <c r="D28" s="22"/>
      <c r="E28" s="35"/>
      <c r="F28" s="43" t="s">
        <v>63</v>
      </c>
      <c r="G28" s="45"/>
      <c r="H28" s="45"/>
      <c r="I28" s="45"/>
      <c r="J28" s="45"/>
      <c r="K28" s="45"/>
      <c r="L28" s="45"/>
      <c r="M28" s="45"/>
      <c r="N28" s="45"/>
    </row>
    <row r="29" spans="1:14" ht="90">
      <c r="A29" s="34"/>
      <c r="B29" s="34"/>
      <c r="C29" s="34"/>
      <c r="D29" s="6" t="s">
        <v>64</v>
      </c>
      <c r="E29" s="41" t="s">
        <v>10</v>
      </c>
      <c r="F29" s="18" t="s">
        <v>60</v>
      </c>
      <c r="G29" s="17"/>
      <c r="H29" s="21">
        <f>H32+H31+H30</f>
        <v>76</v>
      </c>
      <c r="I29" s="21">
        <f>I32+I31+I30</f>
        <v>93</v>
      </c>
      <c r="J29" s="17"/>
      <c r="K29" s="17"/>
      <c r="L29" s="17"/>
      <c r="M29" s="17"/>
      <c r="N29" s="17"/>
    </row>
    <row r="30" spans="1:14" ht="19.5" customHeight="1">
      <c r="A30" s="34"/>
      <c r="B30" s="34"/>
      <c r="C30" s="34"/>
      <c r="D30" s="6" t="s">
        <v>37</v>
      </c>
      <c r="E30" s="41"/>
      <c r="F30" s="18"/>
      <c r="G30" s="17"/>
      <c r="H30" s="18">
        <v>44</v>
      </c>
      <c r="I30" s="18">
        <v>47</v>
      </c>
      <c r="J30" s="17"/>
      <c r="K30" s="17"/>
      <c r="L30" s="17"/>
      <c r="M30" s="17"/>
      <c r="N30" s="17"/>
    </row>
    <row r="31" spans="1:14" ht="19.5" customHeight="1">
      <c r="A31" s="34"/>
      <c r="B31" s="34"/>
      <c r="C31" s="34"/>
      <c r="D31" s="6" t="s">
        <v>36</v>
      </c>
      <c r="E31" s="41"/>
      <c r="F31" s="18"/>
      <c r="G31" s="17"/>
      <c r="H31" s="18">
        <v>20</v>
      </c>
      <c r="I31" s="18">
        <v>30</v>
      </c>
      <c r="J31" s="17"/>
      <c r="K31" s="17"/>
      <c r="L31" s="17"/>
      <c r="M31" s="17"/>
      <c r="N31" s="17"/>
    </row>
    <row r="32" spans="1:14" ht="19.5" customHeight="1">
      <c r="A32" s="35"/>
      <c r="B32" s="35"/>
      <c r="C32" s="35"/>
      <c r="D32" s="6" t="s">
        <v>35</v>
      </c>
      <c r="E32" s="41"/>
      <c r="F32" s="18"/>
      <c r="G32" s="17"/>
      <c r="H32" s="18">
        <v>12</v>
      </c>
      <c r="I32" s="18">
        <v>16</v>
      </c>
      <c r="J32" s="17"/>
      <c r="K32" s="17"/>
      <c r="L32" s="17"/>
      <c r="M32" s="17"/>
      <c r="N32" s="17"/>
    </row>
    <row r="33" spans="1:14" ht="88.5" customHeight="1">
      <c r="A33" s="33"/>
      <c r="B33" s="33"/>
      <c r="C33" s="41" t="s">
        <v>33</v>
      </c>
      <c r="D33" s="6" t="s">
        <v>65</v>
      </c>
      <c r="E33" s="41" t="s">
        <v>10</v>
      </c>
      <c r="F33" s="17"/>
      <c r="G33" s="21">
        <f>G36+G35+G34</f>
        <v>67</v>
      </c>
      <c r="H33" s="21">
        <f>H36+H35+H34</f>
        <v>76</v>
      </c>
      <c r="I33" s="18"/>
      <c r="J33" s="17"/>
      <c r="K33" s="17"/>
      <c r="L33" s="17"/>
      <c r="M33" s="17"/>
      <c r="N33" s="17"/>
    </row>
    <row r="34" spans="1:14" ht="25.5" customHeight="1">
      <c r="A34" s="34"/>
      <c r="B34" s="34"/>
      <c r="C34" s="41"/>
      <c r="D34" s="6" t="s">
        <v>37</v>
      </c>
      <c r="E34" s="41"/>
      <c r="F34" s="17"/>
      <c r="G34" s="18">
        <v>40</v>
      </c>
      <c r="H34" s="18">
        <v>44</v>
      </c>
      <c r="I34" s="18"/>
      <c r="J34" s="17"/>
      <c r="K34" s="17"/>
      <c r="L34" s="17"/>
      <c r="M34" s="17"/>
      <c r="N34" s="17"/>
    </row>
    <row r="35" spans="1:14" ht="24.75" customHeight="1">
      <c r="A35" s="34"/>
      <c r="B35" s="34"/>
      <c r="C35" s="41"/>
      <c r="D35" s="6" t="s">
        <v>36</v>
      </c>
      <c r="E35" s="41"/>
      <c r="F35" s="17"/>
      <c r="G35" s="18">
        <v>15</v>
      </c>
      <c r="H35" s="18">
        <v>20</v>
      </c>
      <c r="I35" s="18"/>
      <c r="J35" s="17"/>
      <c r="K35" s="17"/>
      <c r="L35" s="17"/>
      <c r="M35" s="17"/>
      <c r="N35" s="17"/>
    </row>
    <row r="36" spans="1:14" ht="27.75" customHeight="1">
      <c r="A36" s="34"/>
      <c r="B36" s="34"/>
      <c r="C36" s="41"/>
      <c r="D36" s="6" t="s">
        <v>35</v>
      </c>
      <c r="E36" s="41"/>
      <c r="F36" s="17"/>
      <c r="G36" s="18">
        <v>12</v>
      </c>
      <c r="H36" s="18">
        <v>12</v>
      </c>
      <c r="I36" s="18"/>
      <c r="J36" s="17"/>
      <c r="K36" s="17"/>
      <c r="L36" s="17"/>
      <c r="M36" s="17"/>
      <c r="N36" s="17"/>
    </row>
    <row r="37" spans="1:14" ht="194.25" customHeight="1">
      <c r="A37" s="34"/>
      <c r="B37" s="34"/>
      <c r="C37" s="41"/>
      <c r="D37" s="6" t="s">
        <v>66</v>
      </c>
      <c r="E37" s="41" t="s">
        <v>10</v>
      </c>
      <c r="F37" s="17"/>
      <c r="G37" s="18"/>
      <c r="H37" s="21">
        <f>H40+H39+H38</f>
        <v>76</v>
      </c>
      <c r="I37" s="21">
        <f>I40+I39+I38</f>
        <v>93</v>
      </c>
      <c r="J37" s="17"/>
      <c r="K37" s="17"/>
      <c r="L37" s="17"/>
      <c r="M37" s="17"/>
      <c r="N37" s="17"/>
    </row>
    <row r="38" spans="1:14" ht="22.5" customHeight="1">
      <c r="A38" s="34"/>
      <c r="B38" s="34"/>
      <c r="C38" s="41"/>
      <c r="D38" s="6" t="s">
        <v>37</v>
      </c>
      <c r="E38" s="41"/>
      <c r="F38" s="17"/>
      <c r="G38" s="18"/>
      <c r="H38" s="18">
        <v>44</v>
      </c>
      <c r="I38" s="18">
        <v>47</v>
      </c>
      <c r="J38" s="17"/>
      <c r="K38" s="17"/>
      <c r="L38" s="17"/>
      <c r="M38" s="17"/>
      <c r="N38" s="17"/>
    </row>
    <row r="39" spans="1:14" ht="21.75" customHeight="1">
      <c r="A39" s="34"/>
      <c r="B39" s="34"/>
      <c r="C39" s="41"/>
      <c r="D39" s="6" t="s">
        <v>36</v>
      </c>
      <c r="E39" s="41"/>
      <c r="F39" s="17"/>
      <c r="G39" s="18"/>
      <c r="H39" s="18">
        <v>20</v>
      </c>
      <c r="I39" s="18">
        <v>30</v>
      </c>
      <c r="J39" s="17"/>
      <c r="K39" s="17"/>
      <c r="L39" s="17"/>
      <c r="M39" s="17"/>
      <c r="N39" s="17"/>
    </row>
    <row r="40" spans="1:14" ht="27.75" customHeight="1">
      <c r="A40" s="34"/>
      <c r="B40" s="34"/>
      <c r="C40" s="41"/>
      <c r="D40" s="6" t="s">
        <v>35</v>
      </c>
      <c r="E40" s="41"/>
      <c r="F40" s="17"/>
      <c r="G40" s="18"/>
      <c r="H40" s="18">
        <v>12</v>
      </c>
      <c r="I40" s="18">
        <v>16</v>
      </c>
      <c r="J40" s="17"/>
      <c r="K40" s="17"/>
      <c r="L40" s="17"/>
      <c r="M40" s="17"/>
      <c r="N40" s="17"/>
    </row>
    <row r="41" spans="1:14" ht="105.75" customHeight="1">
      <c r="A41" s="34"/>
      <c r="B41" s="34"/>
      <c r="C41" s="33" t="s">
        <v>32</v>
      </c>
      <c r="D41" s="6" t="s">
        <v>67</v>
      </c>
      <c r="E41" s="41" t="s">
        <v>10</v>
      </c>
      <c r="F41" s="17"/>
      <c r="G41" s="17"/>
      <c r="H41" s="21">
        <f>H44+H43+H42</f>
        <v>76</v>
      </c>
      <c r="I41" s="21">
        <f>I44+I43+I42</f>
        <v>93</v>
      </c>
      <c r="J41" s="18"/>
      <c r="K41" s="18"/>
      <c r="L41" s="17"/>
      <c r="M41" s="17"/>
      <c r="N41" s="17"/>
    </row>
    <row r="42" spans="1:14" ht="19.5" customHeight="1">
      <c r="A42" s="34"/>
      <c r="B42" s="34"/>
      <c r="C42" s="34"/>
      <c r="D42" s="6" t="s">
        <v>37</v>
      </c>
      <c r="E42" s="41"/>
      <c r="F42" s="17"/>
      <c r="G42" s="17"/>
      <c r="H42" s="18">
        <v>44</v>
      </c>
      <c r="I42" s="18">
        <v>47</v>
      </c>
      <c r="J42" s="18"/>
      <c r="K42" s="18"/>
      <c r="L42" s="17"/>
      <c r="M42" s="17"/>
      <c r="N42" s="17"/>
    </row>
    <row r="43" spans="1:14" ht="19.5" customHeight="1">
      <c r="A43" s="34"/>
      <c r="B43" s="34"/>
      <c r="C43" s="34"/>
      <c r="D43" s="6" t="s">
        <v>36</v>
      </c>
      <c r="E43" s="41"/>
      <c r="F43" s="17"/>
      <c r="G43" s="17"/>
      <c r="H43" s="18">
        <v>20</v>
      </c>
      <c r="I43" s="18">
        <v>30</v>
      </c>
      <c r="J43" s="20"/>
      <c r="K43" s="18"/>
      <c r="L43" s="17"/>
      <c r="M43" s="17"/>
      <c r="N43" s="17"/>
    </row>
    <row r="44" spans="1:14" ht="19.5" customHeight="1">
      <c r="A44" s="35"/>
      <c r="B44" s="34"/>
      <c r="C44" s="34"/>
      <c r="D44" s="6" t="s">
        <v>35</v>
      </c>
      <c r="E44" s="41"/>
      <c r="F44" s="17"/>
      <c r="G44" s="17"/>
      <c r="H44" s="18">
        <v>12</v>
      </c>
      <c r="I44" s="18">
        <v>16</v>
      </c>
      <c r="J44" s="18"/>
      <c r="K44" s="18"/>
      <c r="L44" s="17"/>
      <c r="M44" s="17"/>
      <c r="N44" s="17"/>
    </row>
    <row r="45" spans="1:14" ht="252.75" customHeight="1">
      <c r="A45" s="5"/>
      <c r="B45" s="34"/>
      <c r="C45" s="41" t="s">
        <v>30</v>
      </c>
      <c r="D45" s="6" t="s">
        <v>68</v>
      </c>
      <c r="E45" s="41" t="s">
        <v>10</v>
      </c>
      <c r="F45" s="17"/>
      <c r="G45" s="17"/>
      <c r="H45" s="21">
        <v>76</v>
      </c>
      <c r="I45" s="21">
        <v>93</v>
      </c>
      <c r="J45" s="18"/>
      <c r="K45" s="17"/>
      <c r="L45" s="17"/>
      <c r="M45" s="17"/>
      <c r="N45" s="17"/>
    </row>
    <row r="46" spans="1:14" ht="19.5" customHeight="1">
      <c r="A46" s="24"/>
      <c r="B46" s="34"/>
      <c r="C46" s="41"/>
      <c r="D46" s="6" t="s">
        <v>37</v>
      </c>
      <c r="E46" s="41"/>
      <c r="F46" s="17"/>
      <c r="G46" s="17"/>
      <c r="H46" s="18">
        <v>44</v>
      </c>
      <c r="I46" s="18">
        <v>47</v>
      </c>
      <c r="J46" s="18"/>
      <c r="K46" s="17"/>
      <c r="L46" s="17"/>
      <c r="M46" s="17"/>
      <c r="N46" s="17"/>
    </row>
    <row r="47" spans="1:14" ht="19.5" customHeight="1">
      <c r="A47" s="24"/>
      <c r="B47" s="34"/>
      <c r="C47" s="41"/>
      <c r="D47" s="6" t="s">
        <v>36</v>
      </c>
      <c r="E47" s="41"/>
      <c r="F47" s="17"/>
      <c r="G47" s="17"/>
      <c r="H47" s="18">
        <v>20</v>
      </c>
      <c r="I47" s="18">
        <v>30</v>
      </c>
      <c r="J47" s="20"/>
      <c r="K47" s="17"/>
      <c r="L47" s="17"/>
      <c r="M47" s="17"/>
      <c r="N47" s="17"/>
    </row>
    <row r="48" spans="1:14" ht="33" customHeight="1">
      <c r="A48" s="24"/>
      <c r="B48" s="35"/>
      <c r="C48" s="41"/>
      <c r="D48" s="6" t="s">
        <v>35</v>
      </c>
      <c r="E48" s="41"/>
      <c r="F48" s="17"/>
      <c r="G48" s="17"/>
      <c r="H48" s="18">
        <v>12</v>
      </c>
      <c r="I48" s="18">
        <v>16</v>
      </c>
      <c r="J48" s="18"/>
      <c r="K48" s="17"/>
      <c r="L48" s="17"/>
      <c r="M48" s="17"/>
      <c r="N48" s="17"/>
    </row>
    <row r="49" spans="1:14" ht="171" customHeight="1">
      <c r="A49" s="24"/>
      <c r="B49" s="5"/>
      <c r="C49" s="41" t="s">
        <v>31</v>
      </c>
      <c r="D49" s="6" t="s">
        <v>69</v>
      </c>
      <c r="E49" s="41" t="s">
        <v>10</v>
      </c>
      <c r="F49" s="17"/>
      <c r="G49" s="17"/>
      <c r="H49" s="18"/>
      <c r="I49" s="21">
        <v>93</v>
      </c>
      <c r="J49" s="21">
        <v>96</v>
      </c>
      <c r="K49" s="21">
        <v>113</v>
      </c>
      <c r="L49" s="17"/>
      <c r="M49" s="17"/>
      <c r="N49" s="17"/>
    </row>
    <row r="50" spans="1:14" ht="18" customHeight="1">
      <c r="A50" s="24"/>
      <c r="B50" s="24"/>
      <c r="C50" s="41"/>
      <c r="D50" s="6" t="s">
        <v>37</v>
      </c>
      <c r="E50" s="41"/>
      <c r="F50" s="17"/>
      <c r="G50" s="17"/>
      <c r="H50" s="18"/>
      <c r="I50" s="18">
        <v>47</v>
      </c>
      <c r="J50" s="18">
        <v>50</v>
      </c>
      <c r="K50" s="18">
        <v>53</v>
      </c>
      <c r="L50" s="17"/>
      <c r="M50" s="17"/>
      <c r="N50" s="17"/>
    </row>
    <row r="51" spans="1:14" ht="18" customHeight="1">
      <c r="A51" s="24"/>
      <c r="B51" s="24"/>
      <c r="C51" s="41"/>
      <c r="D51" s="6" t="s">
        <v>36</v>
      </c>
      <c r="E51" s="41"/>
      <c r="F51" s="17"/>
      <c r="G51" s="17"/>
      <c r="H51" s="18"/>
      <c r="I51" s="18">
        <v>30</v>
      </c>
      <c r="J51" s="20">
        <v>30</v>
      </c>
      <c r="K51" s="18">
        <v>40</v>
      </c>
      <c r="L51" s="17"/>
      <c r="M51" s="17"/>
      <c r="N51" s="17"/>
    </row>
    <row r="52" spans="1:14" ht="18" customHeight="1">
      <c r="A52" s="24"/>
      <c r="B52" s="24"/>
      <c r="C52" s="41"/>
      <c r="D52" s="6" t="s">
        <v>35</v>
      </c>
      <c r="E52" s="41"/>
      <c r="F52" s="17"/>
      <c r="G52" s="17"/>
      <c r="H52" s="18"/>
      <c r="I52" s="18">
        <v>16</v>
      </c>
      <c r="J52" s="18">
        <v>16</v>
      </c>
      <c r="K52" s="18">
        <v>20</v>
      </c>
      <c r="L52" s="17"/>
      <c r="M52" s="17"/>
      <c r="N52" s="17"/>
    </row>
    <row r="53" spans="1:14" s="13" customFormat="1" ht="45.75" customHeight="1">
      <c r="A53" s="24"/>
      <c r="B53" s="24"/>
      <c r="C53" s="41"/>
      <c r="D53" s="6" t="s">
        <v>50</v>
      </c>
      <c r="E53" s="41" t="s">
        <v>10</v>
      </c>
      <c r="F53" s="17"/>
      <c r="G53" s="17"/>
      <c r="H53" s="17"/>
      <c r="I53" s="17"/>
      <c r="J53" s="19">
        <v>75</v>
      </c>
      <c r="K53" s="19">
        <v>87</v>
      </c>
      <c r="L53" s="21">
        <v>93</v>
      </c>
      <c r="M53" s="21">
        <v>96</v>
      </c>
      <c r="N53" s="21">
        <v>113</v>
      </c>
    </row>
    <row r="54" spans="1:14" s="13" customFormat="1" ht="18" customHeight="1">
      <c r="A54" s="24"/>
      <c r="B54" s="24"/>
      <c r="C54" s="41"/>
      <c r="D54" s="6" t="s">
        <v>37</v>
      </c>
      <c r="E54" s="41"/>
      <c r="F54" s="17"/>
      <c r="G54" s="17"/>
      <c r="H54" s="17"/>
      <c r="I54" s="17"/>
      <c r="J54" s="17">
        <v>43</v>
      </c>
      <c r="K54" s="17">
        <v>45</v>
      </c>
      <c r="L54" s="18">
        <v>47</v>
      </c>
      <c r="M54" s="18">
        <v>50</v>
      </c>
      <c r="N54" s="18">
        <v>53</v>
      </c>
    </row>
    <row r="55" spans="1:14" s="13" customFormat="1" ht="18" customHeight="1">
      <c r="A55" s="24"/>
      <c r="B55" s="24"/>
      <c r="C55" s="41"/>
      <c r="D55" s="6" t="s">
        <v>36</v>
      </c>
      <c r="E55" s="41"/>
      <c r="F55" s="17"/>
      <c r="G55" s="17"/>
      <c r="H55" s="17"/>
      <c r="I55" s="17"/>
      <c r="J55" s="17">
        <v>20</v>
      </c>
      <c r="K55" s="17">
        <v>30</v>
      </c>
      <c r="L55" s="18">
        <v>30</v>
      </c>
      <c r="M55" s="20">
        <v>30</v>
      </c>
      <c r="N55" s="18">
        <v>40</v>
      </c>
    </row>
    <row r="56" spans="1:14" s="13" customFormat="1" ht="18" customHeight="1" thickBot="1">
      <c r="A56" s="24"/>
      <c r="B56" s="24"/>
      <c r="C56" s="41"/>
      <c r="D56" s="6" t="s">
        <v>35</v>
      </c>
      <c r="E56" s="41"/>
      <c r="F56" s="17"/>
      <c r="G56" s="17"/>
      <c r="H56" s="17"/>
      <c r="I56" s="17"/>
      <c r="J56" s="17">
        <v>12</v>
      </c>
      <c r="K56" s="17">
        <v>12</v>
      </c>
      <c r="L56" s="18">
        <v>16</v>
      </c>
      <c r="M56" s="18">
        <v>16</v>
      </c>
      <c r="N56" s="18">
        <v>20</v>
      </c>
    </row>
    <row r="57" spans="1:14" s="13" customFormat="1" ht="113.25" customHeight="1">
      <c r="A57" s="33"/>
      <c r="B57" s="33" t="s">
        <v>14</v>
      </c>
      <c r="C57" s="38" t="s">
        <v>53</v>
      </c>
      <c r="D57" s="25" t="s">
        <v>70</v>
      </c>
      <c r="E57" s="38" t="s">
        <v>10</v>
      </c>
      <c r="F57" s="26"/>
      <c r="G57" s="26"/>
      <c r="H57" s="27">
        <v>76</v>
      </c>
      <c r="I57" s="27">
        <v>93</v>
      </c>
      <c r="J57" s="28"/>
      <c r="K57" s="28"/>
      <c r="L57" s="27"/>
      <c r="M57" s="27"/>
      <c r="N57" s="29"/>
    </row>
    <row r="58" spans="1:14" s="13" customFormat="1" ht="34.5" customHeight="1">
      <c r="A58" s="36"/>
      <c r="B58" s="36"/>
      <c r="C58" s="34"/>
      <c r="D58" s="6" t="s">
        <v>37</v>
      </c>
      <c r="E58" s="34"/>
      <c r="F58" s="17"/>
      <c r="G58" s="17"/>
      <c r="H58" s="18">
        <v>44</v>
      </c>
      <c r="I58" s="18">
        <v>47</v>
      </c>
      <c r="J58" s="19"/>
      <c r="K58" s="19"/>
      <c r="L58" s="18"/>
      <c r="M58" s="18"/>
      <c r="N58" s="30"/>
    </row>
    <row r="59" spans="1:14" s="13" customFormat="1" ht="34.5" customHeight="1">
      <c r="A59" s="36"/>
      <c r="B59" s="36"/>
      <c r="C59" s="34"/>
      <c r="D59" s="6" t="s">
        <v>36</v>
      </c>
      <c r="E59" s="34"/>
      <c r="F59" s="17"/>
      <c r="G59" s="17"/>
      <c r="H59" s="18">
        <v>20</v>
      </c>
      <c r="I59" s="18">
        <v>30</v>
      </c>
      <c r="J59" s="19"/>
      <c r="K59" s="19"/>
      <c r="L59" s="18"/>
      <c r="M59" s="20"/>
      <c r="N59" s="30"/>
    </row>
    <row r="60" spans="1:14" s="13" customFormat="1" ht="34.5" customHeight="1">
      <c r="A60" s="36"/>
      <c r="B60" s="36"/>
      <c r="C60" s="34"/>
      <c r="D60" s="5" t="s">
        <v>35</v>
      </c>
      <c r="E60" s="34"/>
      <c r="F60" s="17"/>
      <c r="G60" s="17"/>
      <c r="H60" s="18">
        <v>12</v>
      </c>
      <c r="I60" s="18">
        <v>16</v>
      </c>
      <c r="J60" s="19"/>
      <c r="K60" s="19"/>
      <c r="L60" s="18"/>
      <c r="M60" s="18"/>
      <c r="N60" s="30"/>
    </row>
    <row r="61" spans="1:14" s="13" customFormat="1" ht="34.5" customHeight="1">
      <c r="A61" s="36"/>
      <c r="B61" s="36"/>
      <c r="C61" s="34"/>
      <c r="D61" s="6" t="s">
        <v>54</v>
      </c>
      <c r="E61" s="33" t="s">
        <v>10</v>
      </c>
      <c r="F61" s="17"/>
      <c r="G61" s="17"/>
      <c r="H61" s="17"/>
      <c r="I61" s="17"/>
      <c r="J61" s="19">
        <v>75</v>
      </c>
      <c r="K61" s="19">
        <v>87</v>
      </c>
      <c r="L61" s="21"/>
      <c r="M61" s="21"/>
      <c r="N61" s="31"/>
    </row>
    <row r="62" spans="1:14" s="13" customFormat="1" ht="34.5" customHeight="1">
      <c r="A62" s="36"/>
      <c r="B62" s="36"/>
      <c r="C62" s="34"/>
      <c r="D62" s="6" t="s">
        <v>37</v>
      </c>
      <c r="E62" s="34"/>
      <c r="F62" s="17"/>
      <c r="G62" s="17"/>
      <c r="H62" s="17"/>
      <c r="I62" s="17"/>
      <c r="J62" s="19">
        <v>43</v>
      </c>
      <c r="K62" s="19">
        <v>45</v>
      </c>
      <c r="L62" s="18"/>
      <c r="M62" s="18"/>
      <c r="N62" s="30"/>
    </row>
    <row r="63" spans="1:14" s="13" customFormat="1" ht="34.5" customHeight="1">
      <c r="A63" s="36"/>
      <c r="B63" s="36"/>
      <c r="C63" s="34"/>
      <c r="D63" s="5" t="s">
        <v>36</v>
      </c>
      <c r="E63" s="34"/>
      <c r="F63" s="17"/>
      <c r="G63" s="17"/>
      <c r="H63" s="17"/>
      <c r="I63" s="17"/>
      <c r="J63" s="19">
        <v>20</v>
      </c>
      <c r="K63" s="19">
        <v>30</v>
      </c>
      <c r="L63" s="18"/>
      <c r="M63" s="20"/>
      <c r="N63" s="30"/>
    </row>
    <row r="64" spans="1:14" s="13" customFormat="1" ht="34.5" customHeight="1">
      <c r="A64" s="36"/>
      <c r="B64" s="36"/>
      <c r="C64" s="34"/>
      <c r="D64" s="5" t="s">
        <v>35</v>
      </c>
      <c r="E64" s="34"/>
      <c r="F64" s="17"/>
      <c r="G64" s="17"/>
      <c r="H64" s="17"/>
      <c r="I64" s="17"/>
      <c r="J64" s="19">
        <v>12</v>
      </c>
      <c r="K64" s="19">
        <v>12</v>
      </c>
      <c r="L64" s="18"/>
      <c r="M64" s="18"/>
      <c r="N64" s="30"/>
    </row>
    <row r="65" spans="1:14" s="13" customFormat="1" ht="34.5" customHeight="1">
      <c r="A65" s="36"/>
      <c r="B65" s="36"/>
      <c r="C65" s="34"/>
      <c r="D65" s="6" t="s">
        <v>55</v>
      </c>
      <c r="E65" s="33" t="s">
        <v>10</v>
      </c>
      <c r="F65" s="17"/>
      <c r="G65" s="17"/>
      <c r="H65" s="17"/>
      <c r="I65" s="17"/>
      <c r="J65" s="19"/>
      <c r="K65" s="19">
        <v>87</v>
      </c>
      <c r="L65" s="21">
        <v>93</v>
      </c>
      <c r="M65" s="21"/>
      <c r="N65" s="31"/>
    </row>
    <row r="66" spans="1:14" s="13" customFormat="1" ht="34.5" customHeight="1">
      <c r="A66" s="36"/>
      <c r="B66" s="36"/>
      <c r="C66" s="34"/>
      <c r="D66" s="6" t="s">
        <v>37</v>
      </c>
      <c r="E66" s="34"/>
      <c r="F66" s="17"/>
      <c r="G66" s="17"/>
      <c r="H66" s="17"/>
      <c r="I66" s="17"/>
      <c r="J66" s="19"/>
      <c r="K66" s="19">
        <v>45</v>
      </c>
      <c r="L66" s="18">
        <v>47</v>
      </c>
      <c r="M66" s="18"/>
      <c r="N66" s="30"/>
    </row>
    <row r="67" spans="1:14" s="13" customFormat="1" ht="34.5" customHeight="1">
      <c r="A67" s="36"/>
      <c r="B67" s="36"/>
      <c r="C67" s="34"/>
      <c r="D67" s="5" t="s">
        <v>36</v>
      </c>
      <c r="E67" s="34"/>
      <c r="F67" s="17"/>
      <c r="G67" s="17"/>
      <c r="H67" s="17"/>
      <c r="I67" s="17"/>
      <c r="J67" s="19"/>
      <c r="K67" s="19">
        <v>30</v>
      </c>
      <c r="L67" s="18">
        <v>30</v>
      </c>
      <c r="M67" s="20"/>
      <c r="N67" s="30"/>
    </row>
    <row r="68" spans="1:14" s="13" customFormat="1" ht="34.5" customHeight="1">
      <c r="A68" s="36"/>
      <c r="B68" s="36"/>
      <c r="C68" s="34"/>
      <c r="D68" s="5" t="s">
        <v>35</v>
      </c>
      <c r="E68" s="34"/>
      <c r="F68" s="17"/>
      <c r="G68" s="17"/>
      <c r="H68" s="17"/>
      <c r="I68" s="17"/>
      <c r="J68" s="19"/>
      <c r="K68" s="19">
        <v>12</v>
      </c>
      <c r="L68" s="18">
        <v>16</v>
      </c>
      <c r="M68" s="18"/>
      <c r="N68" s="30"/>
    </row>
    <row r="69" spans="1:14" s="13" customFormat="1" ht="34.5" customHeight="1">
      <c r="A69" s="36"/>
      <c r="B69" s="36"/>
      <c r="C69" s="34"/>
      <c r="D69" s="7" t="s">
        <v>51</v>
      </c>
      <c r="E69" s="33" t="s">
        <v>10</v>
      </c>
      <c r="F69" s="17"/>
      <c r="G69" s="17"/>
      <c r="H69" s="17"/>
      <c r="I69" s="17"/>
      <c r="J69" s="17"/>
      <c r="K69" s="17"/>
      <c r="L69" s="21">
        <v>93</v>
      </c>
      <c r="M69" s="21">
        <v>96</v>
      </c>
      <c r="N69" s="31"/>
    </row>
    <row r="70" spans="1:14" s="13" customFormat="1" ht="27.75" customHeight="1">
      <c r="A70" s="36"/>
      <c r="B70" s="36"/>
      <c r="C70" s="34"/>
      <c r="D70" s="6" t="s">
        <v>37</v>
      </c>
      <c r="E70" s="34"/>
      <c r="F70" s="17"/>
      <c r="G70" s="17"/>
      <c r="H70" s="17"/>
      <c r="I70" s="17"/>
      <c r="J70" s="17"/>
      <c r="K70" s="17"/>
      <c r="L70" s="18">
        <v>47</v>
      </c>
      <c r="M70" s="18">
        <v>50</v>
      </c>
      <c r="N70" s="30"/>
    </row>
    <row r="71" spans="1:14" s="13" customFormat="1" ht="27.75" customHeight="1">
      <c r="A71" s="36"/>
      <c r="B71" s="36"/>
      <c r="C71" s="34"/>
      <c r="D71" s="6" t="s">
        <v>36</v>
      </c>
      <c r="E71" s="34"/>
      <c r="F71" s="17"/>
      <c r="G71" s="17"/>
      <c r="H71" s="17"/>
      <c r="I71" s="17"/>
      <c r="J71" s="17"/>
      <c r="K71" s="17"/>
      <c r="L71" s="18">
        <v>30</v>
      </c>
      <c r="M71" s="20">
        <v>30</v>
      </c>
      <c r="N71" s="30"/>
    </row>
    <row r="72" spans="1:14" s="13" customFormat="1" ht="27.75" customHeight="1">
      <c r="A72" s="37"/>
      <c r="B72" s="37"/>
      <c r="C72" s="35"/>
      <c r="D72" s="6" t="s">
        <v>35</v>
      </c>
      <c r="E72" s="35"/>
      <c r="F72" s="17"/>
      <c r="G72" s="17"/>
      <c r="H72" s="17"/>
      <c r="I72" s="17"/>
      <c r="J72" s="17"/>
      <c r="K72" s="17"/>
      <c r="L72" s="18">
        <v>16</v>
      </c>
      <c r="M72" s="18">
        <v>16</v>
      </c>
      <c r="N72" s="30"/>
    </row>
    <row r="73" spans="1:14" s="13" customFormat="1" ht="34.5" customHeight="1">
      <c r="A73" s="24"/>
      <c r="B73" s="33"/>
      <c r="C73" s="39" t="s">
        <v>56</v>
      </c>
      <c r="D73" s="6" t="s">
        <v>54</v>
      </c>
      <c r="E73" s="33" t="s">
        <v>10</v>
      </c>
      <c r="F73" s="17"/>
      <c r="G73" s="17"/>
      <c r="H73" s="17"/>
      <c r="I73" s="21"/>
      <c r="J73" s="19">
        <v>75</v>
      </c>
      <c r="K73" s="19">
        <v>87</v>
      </c>
      <c r="L73" s="21"/>
      <c r="M73" s="21"/>
      <c r="N73" s="31"/>
    </row>
    <row r="74" spans="1:14" s="13" customFormat="1" ht="16.5" customHeight="1">
      <c r="A74" s="24"/>
      <c r="B74" s="36"/>
      <c r="C74" s="42"/>
      <c r="D74" s="6" t="s">
        <v>37</v>
      </c>
      <c r="E74" s="34"/>
      <c r="F74" s="17"/>
      <c r="G74" s="17"/>
      <c r="H74" s="17"/>
      <c r="I74" s="18"/>
      <c r="J74" s="19">
        <v>43</v>
      </c>
      <c r="K74" s="19">
        <v>45</v>
      </c>
      <c r="L74" s="18"/>
      <c r="M74" s="18"/>
      <c r="N74" s="30"/>
    </row>
    <row r="75" spans="1:14" s="13" customFormat="1" ht="16.5" customHeight="1">
      <c r="A75" s="24"/>
      <c r="B75" s="36"/>
      <c r="C75" s="42"/>
      <c r="D75" s="5" t="s">
        <v>36</v>
      </c>
      <c r="E75" s="34"/>
      <c r="F75" s="17"/>
      <c r="G75" s="17"/>
      <c r="H75" s="17"/>
      <c r="I75" s="18"/>
      <c r="J75" s="19">
        <v>20</v>
      </c>
      <c r="K75" s="19">
        <v>30</v>
      </c>
      <c r="L75" s="18"/>
      <c r="M75" s="20"/>
      <c r="N75" s="30"/>
    </row>
    <row r="76" spans="1:14" s="13" customFormat="1" ht="16.5" customHeight="1">
      <c r="A76" s="24"/>
      <c r="B76" s="36"/>
      <c r="C76" s="42"/>
      <c r="D76" s="5" t="s">
        <v>35</v>
      </c>
      <c r="E76" s="34"/>
      <c r="F76" s="17"/>
      <c r="G76" s="17"/>
      <c r="H76" s="17"/>
      <c r="I76" s="18"/>
      <c r="J76" s="19">
        <v>12</v>
      </c>
      <c r="K76" s="19">
        <v>12</v>
      </c>
      <c r="L76" s="18"/>
      <c r="M76" s="18"/>
      <c r="N76" s="30"/>
    </row>
    <row r="77" spans="1:14" s="13" customFormat="1" ht="34.5" customHeight="1">
      <c r="A77" s="24"/>
      <c r="B77" s="36"/>
      <c r="C77" s="42"/>
      <c r="D77" s="6" t="s">
        <v>55</v>
      </c>
      <c r="E77" s="33" t="s">
        <v>10</v>
      </c>
      <c r="F77" s="17"/>
      <c r="G77" s="17"/>
      <c r="H77" s="17"/>
      <c r="I77" s="17"/>
      <c r="J77" s="19"/>
      <c r="K77" s="19">
        <v>87</v>
      </c>
      <c r="L77" s="21">
        <v>93</v>
      </c>
      <c r="M77" s="21">
        <v>96</v>
      </c>
      <c r="N77" s="31">
        <v>113</v>
      </c>
    </row>
    <row r="78" spans="1:14" s="13" customFormat="1" ht="16.5" customHeight="1">
      <c r="A78" s="24"/>
      <c r="B78" s="36"/>
      <c r="C78" s="42"/>
      <c r="D78" s="6" t="s">
        <v>37</v>
      </c>
      <c r="E78" s="34"/>
      <c r="F78" s="17"/>
      <c r="G78" s="17"/>
      <c r="H78" s="17"/>
      <c r="I78" s="17"/>
      <c r="J78" s="19"/>
      <c r="K78" s="19">
        <v>45</v>
      </c>
      <c r="L78" s="18">
        <v>47</v>
      </c>
      <c r="M78" s="18">
        <v>50</v>
      </c>
      <c r="N78" s="30">
        <v>53</v>
      </c>
    </row>
    <row r="79" spans="1:14" s="13" customFormat="1" ht="16.5" customHeight="1">
      <c r="A79" s="24"/>
      <c r="B79" s="36"/>
      <c r="C79" s="42"/>
      <c r="D79" s="5" t="s">
        <v>36</v>
      </c>
      <c r="E79" s="34"/>
      <c r="F79" s="17"/>
      <c r="G79" s="17"/>
      <c r="H79" s="17"/>
      <c r="I79" s="17"/>
      <c r="J79" s="19"/>
      <c r="K79" s="19">
        <v>30</v>
      </c>
      <c r="L79" s="18">
        <v>30</v>
      </c>
      <c r="M79" s="20">
        <v>30</v>
      </c>
      <c r="N79" s="30">
        <v>40</v>
      </c>
    </row>
    <row r="80" spans="1:14" s="13" customFormat="1" ht="16.5" customHeight="1">
      <c r="A80" s="24"/>
      <c r="B80" s="36"/>
      <c r="C80" s="42"/>
      <c r="D80" s="5" t="s">
        <v>35</v>
      </c>
      <c r="E80" s="34"/>
      <c r="F80" s="17"/>
      <c r="G80" s="17"/>
      <c r="H80" s="17"/>
      <c r="I80" s="17"/>
      <c r="J80" s="19"/>
      <c r="K80" s="19">
        <v>12</v>
      </c>
      <c r="L80" s="18">
        <v>16</v>
      </c>
      <c r="M80" s="18">
        <v>16</v>
      </c>
      <c r="N80" s="30">
        <v>20</v>
      </c>
    </row>
    <row r="81" spans="1:14" s="13" customFormat="1" ht="34.5" customHeight="1">
      <c r="A81" s="24"/>
      <c r="B81" s="36"/>
      <c r="C81" s="42"/>
      <c r="D81" s="7" t="s">
        <v>51</v>
      </c>
      <c r="E81" s="33" t="s">
        <v>10</v>
      </c>
      <c r="F81" s="17"/>
      <c r="G81" s="17"/>
      <c r="H81" s="17"/>
      <c r="I81" s="17"/>
      <c r="J81" s="17"/>
      <c r="K81" s="17"/>
      <c r="L81" s="21">
        <v>93</v>
      </c>
      <c r="M81" s="21">
        <v>96</v>
      </c>
      <c r="N81" s="31">
        <v>113</v>
      </c>
    </row>
    <row r="82" spans="1:14" s="13" customFormat="1" ht="16.5" customHeight="1">
      <c r="A82" s="24"/>
      <c r="B82" s="36"/>
      <c r="C82" s="42"/>
      <c r="D82" s="6" t="s">
        <v>37</v>
      </c>
      <c r="E82" s="34"/>
      <c r="F82" s="17"/>
      <c r="G82" s="17"/>
      <c r="H82" s="17"/>
      <c r="I82" s="17"/>
      <c r="J82" s="17"/>
      <c r="K82" s="17"/>
      <c r="L82" s="18">
        <v>47</v>
      </c>
      <c r="M82" s="18">
        <v>50</v>
      </c>
      <c r="N82" s="30">
        <v>53</v>
      </c>
    </row>
    <row r="83" spans="1:14" s="13" customFormat="1" ht="16.5" customHeight="1">
      <c r="A83" s="24"/>
      <c r="B83" s="36"/>
      <c r="C83" s="42"/>
      <c r="D83" s="6" t="s">
        <v>36</v>
      </c>
      <c r="E83" s="34"/>
      <c r="F83" s="17"/>
      <c r="G83" s="17"/>
      <c r="H83" s="17"/>
      <c r="I83" s="17"/>
      <c r="J83" s="17"/>
      <c r="K83" s="17"/>
      <c r="L83" s="18">
        <v>30</v>
      </c>
      <c r="M83" s="20">
        <v>30</v>
      </c>
      <c r="N83" s="30">
        <v>40</v>
      </c>
    </row>
    <row r="84" spans="1:14" s="13" customFormat="1" ht="16.5" customHeight="1">
      <c r="A84" s="24"/>
      <c r="B84" s="37"/>
      <c r="C84" s="40"/>
      <c r="D84" s="6" t="s">
        <v>35</v>
      </c>
      <c r="E84" s="35"/>
      <c r="F84" s="17"/>
      <c r="G84" s="17"/>
      <c r="H84" s="17"/>
      <c r="I84" s="17"/>
      <c r="J84" s="17"/>
      <c r="K84" s="17"/>
      <c r="L84" s="18">
        <v>16</v>
      </c>
      <c r="M84" s="18">
        <v>16</v>
      </c>
      <c r="N84" s="30">
        <v>20</v>
      </c>
    </row>
    <row r="85" spans="1:14" s="13" customFormat="1" ht="49.5" customHeight="1">
      <c r="A85" s="24"/>
      <c r="B85" s="35" t="s">
        <v>34</v>
      </c>
      <c r="C85" s="49" t="s">
        <v>41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 s="13" customFormat="1" ht="31.5" customHeight="1">
      <c r="A86" s="24"/>
      <c r="B86" s="41"/>
      <c r="C86" s="46" t="s">
        <v>38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1:14" s="13" customFormat="1" ht="34.5" customHeight="1">
      <c r="A87" s="24"/>
      <c r="B87" s="41"/>
      <c r="C87" s="46" t="s">
        <v>39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1:14" s="13" customFormat="1" ht="19.5" customHeight="1">
      <c r="A88" s="22"/>
      <c r="B88" s="41"/>
      <c r="C88" s="47" t="s">
        <v>18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</row>
    <row r="89" spans="1:14" s="23" customFormat="1" ht="30.75">
      <c r="A89" s="48" t="s">
        <v>22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</row>
    <row r="90" spans="1:14" s="56" customFormat="1" ht="59.25" customHeight="1">
      <c r="A90" s="44" t="s">
        <v>59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s="56" customFormat="1" ht="30.75">
      <c r="A91" s="44" t="s">
        <v>58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s="56" customFormat="1" ht="30.75">
      <c r="A92" s="44" t="s">
        <v>57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1:14" s="60" customFormat="1" ht="30.75">
      <c r="A93" s="58" t="s">
        <v>72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1:14" s="60" customFormat="1" ht="30.75">
      <c r="A94" s="58" t="s">
        <v>73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</row>
    <row r="95" spans="1:14" s="60" customFormat="1" ht="30.75">
      <c r="A95" s="58" t="s">
        <v>74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</row>
    <row r="96" spans="1:14" s="61" customFormat="1" ht="64.5" customHeight="1">
      <c r="A96" s="58" t="s">
        <v>61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</row>
    <row r="97" spans="1:14" ht="124.5" customHeight="1">
      <c r="A97" s="32" t="s">
        <v>71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61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</sheetData>
  <sheetProtection/>
  <mergeCells count="68">
    <mergeCell ref="A90:N90"/>
    <mergeCell ref="A91:N91"/>
    <mergeCell ref="A92:N92"/>
    <mergeCell ref="A33:A44"/>
    <mergeCell ref="A11:A32"/>
    <mergeCell ref="B85:B88"/>
    <mergeCell ref="B11:B32"/>
    <mergeCell ref="B33:B48"/>
    <mergeCell ref="F1:N1"/>
    <mergeCell ref="F2:N2"/>
    <mergeCell ref="F3:N3"/>
    <mergeCell ref="A5:N5"/>
    <mergeCell ref="A6:N6"/>
    <mergeCell ref="A4:N4"/>
    <mergeCell ref="A8:A9"/>
    <mergeCell ref="B8:B9"/>
    <mergeCell ref="C8:C9"/>
    <mergeCell ref="H8:H9"/>
    <mergeCell ref="I8:K8"/>
    <mergeCell ref="L8:N8"/>
    <mergeCell ref="D8:D9"/>
    <mergeCell ref="E8:E9"/>
    <mergeCell ref="F8:F9"/>
    <mergeCell ref="G8:G9"/>
    <mergeCell ref="F27:N27"/>
    <mergeCell ref="E19:E22"/>
    <mergeCell ref="C11:C14"/>
    <mergeCell ref="E11:E14"/>
    <mergeCell ref="E29:E32"/>
    <mergeCell ref="C33:C40"/>
    <mergeCell ref="E33:E36"/>
    <mergeCell ref="E37:E40"/>
    <mergeCell ref="E15:E18"/>
    <mergeCell ref="C15:C18"/>
    <mergeCell ref="C19:C22"/>
    <mergeCell ref="C86:N86"/>
    <mergeCell ref="C87:N87"/>
    <mergeCell ref="C88:N88"/>
    <mergeCell ref="C85:N85"/>
    <mergeCell ref="A89:N89"/>
    <mergeCell ref="E41:E44"/>
    <mergeCell ref="F28:N28"/>
    <mergeCell ref="E23:E28"/>
    <mergeCell ref="C23:C32"/>
    <mergeCell ref="E65:E68"/>
    <mergeCell ref="E69:E72"/>
    <mergeCell ref="C49:C56"/>
    <mergeCell ref="E49:E52"/>
    <mergeCell ref="E53:E56"/>
    <mergeCell ref="B73:B84"/>
    <mergeCell ref="C73:C84"/>
    <mergeCell ref="E73:E76"/>
    <mergeCell ref="A57:A72"/>
    <mergeCell ref="B57:B72"/>
    <mergeCell ref="C57:C72"/>
    <mergeCell ref="E57:E60"/>
    <mergeCell ref="E61:E64"/>
    <mergeCell ref="C41:C44"/>
    <mergeCell ref="C45:C48"/>
    <mergeCell ref="E45:E48"/>
    <mergeCell ref="A93:N93"/>
    <mergeCell ref="A94:N94"/>
    <mergeCell ref="A95:N95"/>
    <mergeCell ref="A97:N97"/>
    <mergeCell ref="E77:E80"/>
    <mergeCell ref="E81:E84"/>
    <mergeCell ref="A96:N96"/>
  </mergeCells>
  <conditionalFormatting sqref="F99:N65536">
    <cfRule type="cellIs" priority="157" dxfId="0" operator="notEqual" stopIfTrue="1">
      <formula>0</formula>
    </cfRule>
  </conditionalFormatting>
  <conditionalFormatting sqref="F15:F18 I15:N18 F23:F26 I23:N26 F38:N40 F11:N14 F33 F34:G37 J37:N37 F45:N56">
    <cfRule type="cellIs" priority="43" dxfId="0" operator="notEqual" stopIfTrue="1">
      <formula>0</formula>
    </cfRule>
  </conditionalFormatting>
  <conditionalFormatting sqref="F29:G32 J29:N36">
    <cfRule type="cellIs" priority="42" dxfId="0" operator="notEqual" stopIfTrue="1">
      <formula>0</formula>
    </cfRule>
  </conditionalFormatting>
  <conditionalFormatting sqref="H30:I32 I33:I36">
    <cfRule type="cellIs" priority="41" dxfId="0" operator="notEqual" stopIfTrue="1">
      <formula>0</formula>
    </cfRule>
  </conditionalFormatting>
  <conditionalFormatting sqref="F19:G22 J19:N22">
    <cfRule type="cellIs" priority="40" dxfId="0" operator="notEqual" stopIfTrue="1">
      <formula>0</formula>
    </cfRule>
  </conditionalFormatting>
  <conditionalFormatting sqref="G16:H18">
    <cfRule type="cellIs" priority="39" dxfId="0" operator="notEqual" stopIfTrue="1">
      <formula>0</formula>
    </cfRule>
  </conditionalFormatting>
  <conditionalFormatting sqref="H20:I22">
    <cfRule type="cellIs" priority="38" dxfId="0" operator="notEqual" stopIfTrue="1">
      <formula>0</formula>
    </cfRule>
  </conditionalFormatting>
  <conditionalFormatting sqref="F27">
    <cfRule type="cellIs" priority="37" dxfId="0" operator="notEqual" stopIfTrue="1">
      <formula>0</formula>
    </cfRule>
  </conditionalFormatting>
  <conditionalFormatting sqref="G23:G26">
    <cfRule type="cellIs" priority="36" dxfId="0" operator="notEqual" stopIfTrue="1">
      <formula>0</formula>
    </cfRule>
  </conditionalFormatting>
  <conditionalFormatting sqref="F28">
    <cfRule type="cellIs" priority="35" dxfId="0" operator="notEqual" stopIfTrue="1">
      <formula>0</formula>
    </cfRule>
  </conditionalFormatting>
  <conditionalFormatting sqref="H23:H26">
    <cfRule type="cellIs" priority="34" dxfId="0" operator="notEqual" stopIfTrue="1">
      <formula>0</formula>
    </cfRule>
  </conditionalFormatting>
  <conditionalFormatting sqref="F41:G44 J41:N44">
    <cfRule type="cellIs" priority="33" dxfId="0" operator="notEqual" stopIfTrue="1">
      <formula>0</formula>
    </cfRule>
  </conditionalFormatting>
  <conditionalFormatting sqref="H42:I44">
    <cfRule type="cellIs" priority="32" dxfId="0" operator="notEqual" stopIfTrue="1">
      <formula>0</formula>
    </cfRule>
  </conditionalFormatting>
  <conditionalFormatting sqref="H15">
    <cfRule type="cellIs" priority="30" dxfId="0" operator="notEqual" stopIfTrue="1">
      <formula>0</formula>
    </cfRule>
  </conditionalFormatting>
  <conditionalFormatting sqref="H19">
    <cfRule type="cellIs" priority="29" dxfId="0" operator="notEqual" stopIfTrue="1">
      <formula>0</formula>
    </cfRule>
  </conditionalFormatting>
  <conditionalFormatting sqref="I19">
    <cfRule type="cellIs" priority="28" dxfId="0" operator="notEqual" stopIfTrue="1">
      <formula>0</formula>
    </cfRule>
  </conditionalFormatting>
  <conditionalFormatting sqref="G15">
    <cfRule type="cellIs" priority="31" dxfId="0" operator="notEqual" stopIfTrue="1">
      <formula>0</formula>
    </cfRule>
  </conditionalFormatting>
  <conditionalFormatting sqref="H41:I41">
    <cfRule type="cellIs" priority="22" dxfId="0" operator="notEqual" stopIfTrue="1">
      <formula>0</formula>
    </cfRule>
  </conditionalFormatting>
  <conditionalFormatting sqref="H29:I29">
    <cfRule type="cellIs" priority="27" dxfId="0" operator="notEqual" stopIfTrue="1">
      <formula>0</formula>
    </cfRule>
  </conditionalFormatting>
  <conditionalFormatting sqref="H34:H36">
    <cfRule type="cellIs" priority="26" dxfId="0" operator="notEqual" stopIfTrue="1">
      <formula>0</formula>
    </cfRule>
  </conditionalFormatting>
  <conditionalFormatting sqref="H33">
    <cfRule type="cellIs" priority="25" dxfId="0" operator="notEqual" stopIfTrue="1">
      <formula>0</formula>
    </cfRule>
  </conditionalFormatting>
  <conditionalFormatting sqref="G33">
    <cfRule type="cellIs" priority="24" dxfId="0" operator="notEqual" stopIfTrue="1">
      <formula>0</formula>
    </cfRule>
  </conditionalFormatting>
  <conditionalFormatting sqref="H37:I37">
    <cfRule type="cellIs" priority="23" dxfId="0" operator="notEqual" stopIfTrue="1">
      <formula>0</formula>
    </cfRule>
  </conditionalFormatting>
  <conditionalFormatting sqref="F69:N72">
    <cfRule type="cellIs" priority="5" dxfId="0" operator="notEqual" stopIfTrue="1">
      <formula>0</formula>
    </cfRule>
  </conditionalFormatting>
  <conditionalFormatting sqref="J65:J68">
    <cfRule type="cellIs" priority="4" dxfId="0" operator="notEqual" stopIfTrue="1">
      <formula>0</formula>
    </cfRule>
  </conditionalFormatting>
  <conditionalFormatting sqref="F85:N85">
    <cfRule type="cellIs" priority="16" dxfId="0" operator="notEqual" stopIfTrue="1">
      <formula>0</formula>
    </cfRule>
  </conditionalFormatting>
  <conditionalFormatting sqref="K77:N80 F77:I80">
    <cfRule type="cellIs" priority="15" dxfId="0" operator="notEqual" stopIfTrue="1">
      <formula>0</formula>
    </cfRule>
  </conditionalFormatting>
  <conditionalFormatting sqref="F81:N84">
    <cfRule type="cellIs" priority="14" dxfId="0" operator="notEqual" stopIfTrue="1">
      <formula>0</formula>
    </cfRule>
  </conditionalFormatting>
  <conditionalFormatting sqref="F57:G60 K57:N60">
    <cfRule type="cellIs" priority="13" dxfId="0" operator="notEqual" stopIfTrue="1">
      <formula>0</formula>
    </cfRule>
  </conditionalFormatting>
  <conditionalFormatting sqref="H57:H60">
    <cfRule type="cellIs" priority="11" dxfId="0" operator="notEqual" stopIfTrue="1">
      <formula>0</formula>
    </cfRule>
  </conditionalFormatting>
  <conditionalFormatting sqref="I57:I60">
    <cfRule type="cellIs" priority="12" dxfId="0" operator="notEqual" stopIfTrue="1">
      <formula>0</formula>
    </cfRule>
  </conditionalFormatting>
  <conditionalFormatting sqref="J77:J80">
    <cfRule type="cellIs" priority="10" dxfId="0" operator="notEqual" stopIfTrue="1">
      <formula>0</formula>
    </cfRule>
  </conditionalFormatting>
  <conditionalFormatting sqref="K65:N68 F65:I68">
    <cfRule type="cellIs" priority="6" dxfId="0" operator="notEqual" stopIfTrue="1">
      <formula>0</formula>
    </cfRule>
  </conditionalFormatting>
  <conditionalFormatting sqref="K73:N76 F73:H76">
    <cfRule type="cellIs" priority="9" dxfId="0" operator="notEqual" stopIfTrue="1">
      <formula>0</formula>
    </cfRule>
  </conditionalFormatting>
  <conditionalFormatting sqref="K61:N64 F61:I64">
    <cfRule type="cellIs" priority="3" dxfId="0" operator="notEqual" stopIfTrue="1">
      <formula>0</formula>
    </cfRule>
  </conditionalFormatting>
  <conditionalFormatting sqref="J73:J76">
    <cfRule type="cellIs" priority="8" dxfId="0" operator="notEqual" stopIfTrue="1">
      <formula>0</formula>
    </cfRule>
  </conditionalFormatting>
  <conditionalFormatting sqref="J57:J60">
    <cfRule type="cellIs" priority="7" dxfId="0" operator="notEqual" stopIfTrue="1">
      <formula>0</formula>
    </cfRule>
  </conditionalFormatting>
  <conditionalFormatting sqref="J61:J64">
    <cfRule type="cellIs" priority="2" dxfId="0" operator="notEqual" stopIfTrue="1">
      <formula>0</formula>
    </cfRule>
  </conditionalFormatting>
  <conditionalFormatting sqref="I73:I76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.7874015748031497" footer="0"/>
  <pageSetup firstPageNumber="218" useFirstPageNumber="1" fitToHeight="0" fitToWidth="1" horizontalDpi="600" verticalDpi="600" orientation="landscape" paperSize="9" scale="61" r:id="rId1"/>
  <rowBreaks count="3" manualBreakCount="3">
    <brk id="32" max="13" man="1"/>
    <brk id="48" max="13" man="1"/>
    <brk id="7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137410</dc:creator>
  <cp:keywords/>
  <dc:description/>
  <cp:lastModifiedBy>ФКСР</cp:lastModifiedBy>
  <cp:lastPrinted>2018-12-18T07:09:12Z</cp:lastPrinted>
  <dcterms:created xsi:type="dcterms:W3CDTF">2013-03-29T18:24:44Z</dcterms:created>
  <dcterms:modified xsi:type="dcterms:W3CDTF">2018-12-18T07:09:13Z</dcterms:modified>
  <cp:category/>
  <cp:version/>
  <cp:contentType/>
  <cp:contentStatus/>
</cp:coreProperties>
</file>